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E201D612-2AFF-4B25-8530-68C09D7041F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<sst xmlns="http://schemas.openxmlformats.org/spreadsheetml/2006/main" count="5402" uniqueCount="1341">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</sst>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763</v>
      </c>
      <c r="B10" s="90"/>
      <c r="C10" s="82" t="str">
        <f>VLOOKUP(A10,'Vacantes TRE - Bloque 2'!1:1048576,5,0)</f>
        <v>G. Superestructura</v>
      </c>
      <c r="D10" s="82"/>
      <c r="E10" s="82"/>
      <c r="F10" s="82"/>
      <c r="G10" s="82" t="str">
        <f>VLOOKUP(A10,'Vacantes TRE - Bloque 2'!1:1048576,6,0)</f>
        <v>Técnico/a 2</v>
      </c>
      <c r="H10" s="82"/>
      <c r="I10" s="83" t="str">
        <f>VLOOKUP(A10,'Vacantes TRE - Bloque 2'!1:1048576,9,0)</f>
        <v>Técnico/a Gestión Contratos de Suministros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Certificado Microsoft Excel Specialist 
Al menos 6 meses de experiencia en puestos similares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qqI99yqe/fFD27ODx0PUSZPn36jior8mPrLhyryZbWfJcLI6Dy8tGE/m93nnLr1+NZPSH24lSiY2022TZgxXPw==" saltValue="gv7Dia/XSFczVr7bLRWX4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2023-09-25T08:41:19Z</dcterms:modified>
</cp:coreProperties>
</file>